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FFARI SOCIETARI\ORGANISMO DI VIGILANZA\2023 AMM TRASPARENTE TRENTINO MARKETING\PAGAMENTI\"/>
    </mc:Choice>
  </mc:AlternateContent>
  <xr:revisionPtr revIDLastSave="0" documentId="8_{1A3C343B-35C9-4C5A-8766-87D4CF72C2E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<sst xmlns="http://schemas.openxmlformats.org/spreadsheetml/2006/main" count="54" uniqueCount="37">
  <si>
    <t>Data movimento</t>
  </si>
  <si>
    <t>Ragione Sociale</t>
  </si>
  <si>
    <t>Importo fornitore</t>
  </si>
  <si>
    <t>Data documento</t>
  </si>
  <si>
    <t>Descrizione movimento</t>
  </si>
  <si>
    <t>Categoria movimento</t>
  </si>
  <si>
    <t>Acquisto beni e servizi</t>
  </si>
  <si>
    <t>ANCORA SRL - LIBRERIA</t>
  </si>
  <si>
    <t>PANIFICIO MODERNO SNC DI FERRETTI ANNA</t>
  </si>
  <si>
    <t>SANNICOLO' GABRIELE</t>
  </si>
  <si>
    <t>CENTRO SERVICE SNC S.T.P. DI GIOVANELLI &amp; C.</t>
  </si>
  <si>
    <t>FONDAZIONE EDMUND MACH</t>
  </si>
  <si>
    <t>DELTA INFORMATICA S.P.A.</t>
  </si>
  <si>
    <t>UNICREDIT S.P.A.</t>
  </si>
  <si>
    <t>PIZZINI DISMA</t>
  </si>
  <si>
    <t>TRENTINO DIGITALE SPA</t>
  </si>
  <si>
    <t>DOLOMIA WINE SNC DI CORRADINI G. MAGOTTI E e BENINI M</t>
  </si>
  <si>
    <t>PAGANELLA RIFUGI S.R.L.</t>
  </si>
  <si>
    <t>NOTAI DOLZANI, PAPPAGLIONE, ROMANO, SARTORI, VIDALOT ASSOCIA</t>
  </si>
  <si>
    <t>ESPERIA SRL</t>
  </si>
  <si>
    <t>3NT SRL</t>
  </si>
  <si>
    <t>Rd n. 1802 al 31/12/2023 doc. 12 - doc.orig. 12 del 31/12/2023</t>
  </si>
  <si>
    <t>BBa n. 1779 al 31/01/2024 doc. 78 - doc.orig. 1034000011 del 30/11/2023</t>
  </si>
  <si>
    <t>BBa n. 1737 al 31/01/2024 doc. 67 - doc.orig. 593a del 15/11/2023</t>
  </si>
  <si>
    <t>BBa n. 1790 al 31/01/2024 doc. 80 - doc.orig. 1/1/3423 del 22/12/2023</t>
  </si>
  <si>
    <t>BBa n. 1796 al 31/01/2024 doc. 82 - doc.orig. 30942-23TN del 27/12/2023</t>
  </si>
  <si>
    <t>BBa n. 1800 al 31/01/2024 doc. 83 - doc.orig. 1277/0 del 29/12/2023</t>
  </si>
  <si>
    <t>BBa n. 1810 al 31/01/2024 doc. 2 - doc.orig. 6/302 del 31/12/2023</t>
  </si>
  <si>
    <t>BBa n. 1827 al 29/02/2024 doc. 7 - doc.orig. 1024670037 del 17/01/2024</t>
  </si>
  <si>
    <t>BBa n. 1837 al 29/02/2024 doc. 10 - doc.orig. 30050-24TN del 27/01/2024</t>
  </si>
  <si>
    <t>Rd n. 1823 al 15/01/2024 doc. 6 - doc.orig. 99 del 15/01/2024</t>
  </si>
  <si>
    <t>BBa n. 1812 al 29/02/2024 doc. 3 - doc.orig. 2 del 11/01/2024</t>
  </si>
  <si>
    <t>Rd n. 1848 al 31/01/2024 doc. 1 - doc.orig. 28 del 31/01/2024</t>
  </si>
  <si>
    <t>BBa n. 1805 al 29/02/2024 doc. 1 - doc.orig. 686/2 del 29/12/2023</t>
  </si>
  <si>
    <t>BBa n. 1833 al 29/02/2024 doc. 8 - doc.orig. 0000002/PA del 15/01/2024</t>
  </si>
  <si>
    <t>BBa n. 1841 al 29/02/2024 doc. 9 - doc.orig. A9 del 26/01/2024</t>
  </si>
  <si>
    <t>BBa n. 1874 al 21/03/2024 doc. 18 - doc.orig. 0200023875 del 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</si>
</sst>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dd\/mm\/yyyy"/>
  </numFmts>
  <fonts count="5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rgb="FFFFFFF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B2:G71"/>
  <sheetViews>
    <sheetView showGridLines="0" tabSelected="1" showOutlineSymbols="0" zoomScaleNormal="100" workbookViewId="0">
      <pane ySplit="2" topLeftCell="A3" activePane="bottomLeft" state="frozen"/>
      <selection pane="bottomLeft" activeCell="E18" sqref="E18"/>
    </sheetView>
  </sheetViews>
  <sheetFormatPr defaultColWidth="6.85546875" defaultRowHeight="12.75" x14ac:dyDescent="0.2"/>
  <cols>
    <col min="1" max="1" width="2.42578125" style="2" customWidth="1"/>
    <col min="2" max="2" width="16.85546875" style="6" customWidth="1"/>
    <col min="3" max="3" width="56" style="2" bestFit="1" customWidth="1"/>
    <col min="4" max="4" width="18.140625" style="2" bestFit="1" customWidth="1"/>
    <col min="5" max="5" width="16.85546875" style="6" bestFit="1" customWidth="1"/>
    <col min="6" max="6" width="66.85546875" style="2" customWidth="1"/>
    <col min="7" max="7" width="21.7109375" style="6" bestFit="1" customWidth="1"/>
    <col min="8" max="16384" width="6.85546875" style="2"/>
  </cols>
  <sheetData>
    <row r="2" spans="2:7" ht="19.5" customHeight="1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x14ac:dyDescent="0.2">
      <c r="B3" s="5">
        <v>45324</v>
      </c>
      <c r="C3" s="3" t="s">
        <v>9</v>
      </c>
      <c r="D3" s="4">
        <v>560.79999999999995</v>
      </c>
      <c r="E3" s="7">
        <v>45291</v>
      </c>
      <c r="F3" s="10" t="s">
        <v>21</v>
      </c>
      <c r="G3" s="9" t="s">
        <v>6</v>
      </c>
    </row>
    <row r="4" spans="2:7" x14ac:dyDescent="0.2">
      <c r="B4" s="5">
        <v>45324</v>
      </c>
      <c r="C4" s="3" t="s">
        <v>11</v>
      </c>
      <c r="D4" s="4">
        <v>4062</v>
      </c>
      <c r="E4" s="7">
        <v>45260</v>
      </c>
      <c r="F4" s="10" t="s">
        <v>22</v>
      </c>
      <c r="G4" s="9" t="s">
        <v>6</v>
      </c>
    </row>
    <row r="5" spans="2:7" x14ac:dyDescent="0.2">
      <c r="B5" s="5">
        <v>45324</v>
      </c>
      <c r="C5" s="3" t="s">
        <v>7</v>
      </c>
      <c r="D5" s="4">
        <v>65.08</v>
      </c>
      <c r="E5" s="7">
        <v>45287</v>
      </c>
      <c r="F5" s="10" t="s">
        <v>25</v>
      </c>
      <c r="G5" s="9" t="s">
        <v>6</v>
      </c>
    </row>
    <row r="6" spans="2:7" x14ac:dyDescent="0.2">
      <c r="B6" s="5">
        <v>45324</v>
      </c>
      <c r="C6" s="3" t="s">
        <v>7</v>
      </c>
      <c r="D6" s="4">
        <f>83.13-D5</f>
        <v>18.049999999999997</v>
      </c>
      <c r="E6" s="7">
        <v>45318</v>
      </c>
      <c r="F6" s="10" t="s">
        <v>29</v>
      </c>
      <c r="G6" s="9" t="s">
        <v>6</v>
      </c>
    </row>
    <row r="7" spans="2:7" x14ac:dyDescent="0.2">
      <c r="B7" s="5">
        <v>45324</v>
      </c>
      <c r="C7" s="3" t="s">
        <v>8</v>
      </c>
      <c r="D7" s="4">
        <v>232.7</v>
      </c>
      <c r="E7" s="7">
        <v>45289</v>
      </c>
      <c r="F7" s="10" t="s">
        <v>26</v>
      </c>
      <c r="G7" s="9" t="s">
        <v>6</v>
      </c>
    </row>
    <row r="8" spans="2:7" x14ac:dyDescent="0.2">
      <c r="B8" s="5">
        <v>45324</v>
      </c>
      <c r="C8" s="3" t="s">
        <v>15</v>
      </c>
      <c r="D8" s="8">
        <v>80</v>
      </c>
      <c r="E8" s="7">
        <v>45308</v>
      </c>
      <c r="F8" s="10" t="s">
        <v>28</v>
      </c>
      <c r="G8" s="9" t="s">
        <v>6</v>
      </c>
    </row>
    <row r="9" spans="2:7" x14ac:dyDescent="0.2">
      <c r="B9" s="5">
        <v>45324</v>
      </c>
      <c r="C9" s="3" t="s">
        <v>12</v>
      </c>
      <c r="D9" s="8">
        <v>8000</v>
      </c>
      <c r="E9" s="7">
        <v>45282</v>
      </c>
      <c r="F9" s="10" t="s">
        <v>24</v>
      </c>
      <c r="G9" s="9" t="s">
        <v>6</v>
      </c>
    </row>
    <row r="10" spans="2:7" x14ac:dyDescent="0.2">
      <c r="B10" s="5">
        <v>45324</v>
      </c>
      <c r="C10" s="10" t="s">
        <v>16</v>
      </c>
      <c r="D10" s="8">
        <v>1922.4</v>
      </c>
      <c r="E10" s="7">
        <v>45245</v>
      </c>
      <c r="F10" s="10" t="s">
        <v>23</v>
      </c>
      <c r="G10" s="9" t="s">
        <v>6</v>
      </c>
    </row>
    <row r="11" spans="2:7" x14ac:dyDescent="0.2">
      <c r="B11" s="5">
        <v>45324</v>
      </c>
      <c r="C11" s="10" t="s">
        <v>17</v>
      </c>
      <c r="D11" s="8">
        <v>4800</v>
      </c>
      <c r="E11" s="7">
        <v>45291</v>
      </c>
      <c r="F11" s="10" t="s">
        <v>27</v>
      </c>
      <c r="G11" s="9" t="s">
        <v>6</v>
      </c>
    </row>
    <row r="12" spans="2:7" x14ac:dyDescent="0.2">
      <c r="B12" s="5">
        <v>45324</v>
      </c>
      <c r="C12" s="10" t="s">
        <v>18</v>
      </c>
      <c r="D12" s="8">
        <v>770</v>
      </c>
      <c r="E12" s="7">
        <v>45306</v>
      </c>
      <c r="F12" s="10" t="s">
        <v>30</v>
      </c>
      <c r="G12" s="9" t="s">
        <v>6</v>
      </c>
    </row>
    <row r="13" spans="2:7" x14ac:dyDescent="0.2">
      <c r="B13" s="5">
        <v>45324</v>
      </c>
      <c r="C13" s="3" t="s">
        <v>14</v>
      </c>
      <c r="D13" s="8">
        <v>3206.4</v>
      </c>
      <c r="E13" s="7">
        <v>45302</v>
      </c>
      <c r="F13" s="10" t="s">
        <v>31</v>
      </c>
      <c r="G13" s="9" t="s">
        <v>6</v>
      </c>
    </row>
    <row r="14" spans="2:7" x14ac:dyDescent="0.2">
      <c r="B14" s="5">
        <v>45350</v>
      </c>
      <c r="C14" s="3" t="s">
        <v>9</v>
      </c>
      <c r="D14" s="8">
        <v>531.79999999999995</v>
      </c>
      <c r="E14" s="7">
        <v>45322</v>
      </c>
      <c r="F14" s="10" t="s">
        <v>32</v>
      </c>
      <c r="G14" s="9" t="s">
        <v>6</v>
      </c>
    </row>
    <row r="15" spans="2:7" x14ac:dyDescent="0.2">
      <c r="B15" s="5">
        <v>45350</v>
      </c>
      <c r="C15" s="10" t="s">
        <v>19</v>
      </c>
      <c r="D15" s="8">
        <v>1935</v>
      </c>
      <c r="E15" s="7">
        <v>45289</v>
      </c>
      <c r="F15" s="10" t="s">
        <v>33</v>
      </c>
      <c r="G15" s="9" t="s">
        <v>6</v>
      </c>
    </row>
    <row r="16" spans="2:7" x14ac:dyDescent="0.2">
      <c r="B16" s="5">
        <v>45350</v>
      </c>
      <c r="C16" s="3" t="s">
        <v>10</v>
      </c>
      <c r="D16" s="8">
        <v>1388.4</v>
      </c>
      <c r="E16" s="7">
        <v>45306</v>
      </c>
      <c r="F16" s="10" t="s">
        <v>34</v>
      </c>
      <c r="G16" s="9" t="s">
        <v>6</v>
      </c>
    </row>
    <row r="17" spans="2:7" x14ac:dyDescent="0.2">
      <c r="B17" s="5">
        <v>45350</v>
      </c>
      <c r="C17" s="10" t="s">
        <v>20</v>
      </c>
      <c r="D17" s="8">
        <v>2750</v>
      </c>
      <c r="E17" s="7">
        <v>45317</v>
      </c>
      <c r="F17" s="10" t="s">
        <v>35</v>
      </c>
      <c r="G17" s="9" t="s">
        <v>6</v>
      </c>
    </row>
    <row r="18" spans="2:7" x14ac:dyDescent="0.2">
      <c r="B18" s="5">
        <v>45376</v>
      </c>
      <c r="C18" s="3" t="s">
        <v>13</v>
      </c>
      <c r="D18" s="8">
        <v>75</v>
      </c>
      <c r="E18" s="7">
        <v>45372</v>
      </c>
      <c r="F18" s="10" t="s">
        <v>36</v>
      </c>
      <c r="G18" s="9" t="s">
        <v>6</v>
      </c>
    </row>
    <row r="19" spans="2:7" x14ac:dyDescent="0.2">
      <c r="B19" s="5"/>
      <c r="C19" s="3"/>
      <c r="D19" s="8"/>
      <c r="E19" s="7"/>
      <c r="F19" s="3"/>
      <c r="G19" s="9"/>
    </row>
    <row r="22" spans="2:7" x14ac:dyDescent="0.2">
      <c r="C22"/>
    </row>
    <row r="23" spans="2:7" x14ac:dyDescent="0.2">
      <c r="C23"/>
    </row>
    <row r="24" spans="2:7" x14ac:dyDescent="0.2">
      <c r="C24"/>
    </row>
    <row r="25" spans="2:7" x14ac:dyDescent="0.2">
      <c r="C25"/>
    </row>
    <row r="26" spans="2:7" x14ac:dyDescent="0.2">
      <c r="C26"/>
    </row>
    <row r="27" spans="2:7" x14ac:dyDescent="0.2">
      <c r="C27"/>
    </row>
    <row r="28" spans="2:7" x14ac:dyDescent="0.2">
      <c r="C28"/>
    </row>
    <row r="29" spans="2:7" x14ac:dyDescent="0.2">
      <c r="C29"/>
    </row>
    <row r="30" spans="2:7" x14ac:dyDescent="0.2">
      <c r="C30"/>
    </row>
    <row r="31" spans="2:7" x14ac:dyDescent="0.2">
      <c r="C31"/>
    </row>
    <row r="32" spans="2:7" x14ac:dyDescent="0.2">
      <c r="C32"/>
    </row>
    <row r="33" spans="3:3" x14ac:dyDescent="0.2">
      <c r="C33"/>
    </row>
    <row r="34" spans="3:3" x14ac:dyDescent="0.2">
      <c r="C34"/>
    </row>
    <row r="35" spans="3:3" x14ac:dyDescent="0.2">
      <c r="C35"/>
    </row>
    <row r="36" spans="3:3" x14ac:dyDescent="0.2">
      <c r="C36"/>
    </row>
    <row r="37" spans="3:3" x14ac:dyDescent="0.2">
      <c r="C37"/>
    </row>
    <row r="38" spans="3:3" x14ac:dyDescent="0.2">
      <c r="C38"/>
    </row>
    <row r="39" spans="3:3" x14ac:dyDescent="0.2">
      <c r="C39"/>
    </row>
    <row r="40" spans="3:3" x14ac:dyDescent="0.2">
      <c r="C40"/>
    </row>
    <row r="41" spans="3:3" x14ac:dyDescent="0.2">
      <c r="C41"/>
    </row>
    <row r="42" spans="3:3" x14ac:dyDescent="0.2">
      <c r="C42"/>
    </row>
    <row r="43" spans="3:3" x14ac:dyDescent="0.2">
      <c r="C43"/>
    </row>
    <row r="44" spans="3:3" x14ac:dyDescent="0.2">
      <c r="C44"/>
    </row>
    <row r="45" spans="3:3" x14ac:dyDescent="0.2">
      <c r="C45"/>
    </row>
    <row r="46" spans="3:3" x14ac:dyDescent="0.2">
      <c r="C46"/>
    </row>
    <row r="47" spans="3:3" x14ac:dyDescent="0.2">
      <c r="C47"/>
    </row>
    <row r="48" spans="3:3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</sheetData>
  <sortState xmlns:xlrd2="http://schemas.microsoft.com/office/spreadsheetml/2017/richdata2" ref="C21:C71">
    <sortCondition ref="C21:C71"/>
  </sortState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Partitario Orizzontale</dc:title>
  <dc:creator>Crystal Decisions</dc:creator>
  <dc:description>Powered by Crystal</dc:description>
  <cp:lastModifiedBy>Michela</cp:lastModifiedBy>
  <dcterms:created xsi:type="dcterms:W3CDTF">2023-04-06T12:42:20Z</dcterms:created>
  <dcterms:modified xsi:type="dcterms:W3CDTF">2024-04-11T12:14:34Z</dcterms:modified>
</cp:coreProperties>
</file>